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905"/>
  </bookViews>
  <sheets>
    <sheet name="Zalacznik nr 1" sheetId="6" r:id="rId1"/>
  </sheets>
  <calcPr calcId="125725"/>
</workbook>
</file>

<file path=xl/calcChain.xml><?xml version="1.0" encoding="utf-8"?>
<calcChain xmlns="http://schemas.openxmlformats.org/spreadsheetml/2006/main">
  <c r="H33" i="6"/>
  <c r="G33"/>
</calcChain>
</file>

<file path=xl/sharedStrings.xml><?xml version="1.0" encoding="utf-8"?>
<sst xmlns="http://schemas.openxmlformats.org/spreadsheetml/2006/main" count="99" uniqueCount="42">
  <si>
    <t>L.p.</t>
  </si>
  <si>
    <t>Opis</t>
  </si>
  <si>
    <t>Razem</t>
  </si>
  <si>
    <t>szt.</t>
  </si>
  <si>
    <t>Kod</t>
  </si>
  <si>
    <t>Ilość</t>
  </si>
  <si>
    <t>CENA brutto</t>
  </si>
  <si>
    <t>WARTOŚĆ
netto</t>
  </si>
  <si>
    <t>WARTOŚĆ brutto</t>
  </si>
  <si>
    <t>WYP015</t>
  </si>
  <si>
    <t>WYP017</t>
  </si>
  <si>
    <t xml:space="preserve">Wyciskacz do czosnku wykonany ze stali nierdzewnej. Wyjmowalne sito </t>
  </si>
  <si>
    <t>Waga pomocnicza z pojedynczym wyświetlaczem ciekłokrystalicznym z podświetleniem, zabezpieczenie przed przeciążeniem, wielokrotne tarowanie, zasilanie akumulatorowe ( akumulator w komplecie) lub z zasilacza sieciowego (230 v).
Zakresy pomiaru: (g, kg, lb, oz) sumowanie, ważenie kontrolne z sygnałem, zakres ważenia: do 30 kg, szalka wykonana ze stali nierdzewnej, czas pracy na zasilaniu bateryjnym 100 godz.
Czas stabilizacji pomiaru ok 3 s
Dokładność odczytu: 5 g</t>
  </si>
  <si>
    <t>Łyżka stołowa wykonana ze stali nierdzewnej</t>
  </si>
  <si>
    <t>Widelec stołowy wykonany ze stali nierdzewnej</t>
  </si>
  <si>
    <t>Nóż stołowy wykonany ze stali nierdzewnej</t>
  </si>
  <si>
    <t>Łyżeczka do herbaty wykonana ze stali nierdzewnej</t>
  </si>
  <si>
    <t>Talerz głęboki - wytrzymała powłoka szklana, przystosowany do mycia w zmywarkach, przystosowany do użytkowania w kuchence mikrofalowej. Średnica : 240 mm (+-10%)</t>
  </si>
  <si>
    <t>Talerz płytki - wytrzymała powłoka szklana, przystosowany do mycia w zmywarkach, przystosowany do użytkowania w kuchence mikrofalowej. Średnica : 270 mm (+-10%)</t>
  </si>
  <si>
    <t>Kubek - wytrzymała powłoka szklana, przystosowany do mycia w zmywarkach, przystosowany do użytkowania w kuchence mikrofalowej. Pojemność: 0.32 l</t>
  </si>
  <si>
    <t>Termos stalowy z przyciskiem, wkład ze stali nierdzewnej, pokrywa i uchwyt z polipropylenu. Pojemność: 2 l</t>
  </si>
  <si>
    <t>Dzbanek wykonany z poliwęglanu, pojemność: 1.7 l</t>
  </si>
  <si>
    <t>Patelnia uchylna do kuchni - przeznaczona do smażenia i duszenia potraw, ręczny przechył misy w celu zlewania oleju, powierzchnia robocza min.0.27m2, płynna regulacja temperatury, termostat bezpieczeństwa z manualnym resetem, obudowa i misa wykonana ze stali nierdzewnej, wydajność ok. 100 kotletów/h, pojemnośc misy ok. 40 l. temperatura max.: 300 °C, zasilanie: prąd, moc elektryczna: 6.3 kW</t>
  </si>
  <si>
    <t>Nóż kuchenny wykonany ze stali węglowej klasy X50CrMoV15.
Ergonomiczna rękojeść wykonana w sposób wykluczający gromadzenie się resztek w miejscach łączeń. Długość: 230 mm. Mycie w zmywarce: Tak. Tolerancja wymiarów +-10%</t>
  </si>
  <si>
    <t>Nóż do obierania wykonany ze stali węglowej klasy X50CrMoV15.
Ergonomiczna rękojeść wykonana w sposób wykluczający gromadzenie się resztek w miejscach łączeń. Długość: 90 mm. Mycie w zmywarce: Tak. Tolerancja wymiarów +-10%</t>
  </si>
  <si>
    <t>Łyżka do spagetti wykonana ze stali nierdzewnej. Długość: 400 mm. Tolerancja wymiarów +-10%</t>
  </si>
  <si>
    <t>Łopatka do przewracania wykonana ze stali nierdzewnej. Długość: 400 mm. Tolerancja wymiarów +-10%</t>
  </si>
  <si>
    <t>Ubijak do ziemniaków wykonany ze stali nierdzewnej. Długość: 355 mm. Tolerancja wymiarów +-10%</t>
  </si>
  <si>
    <t>Widelec do przewracania wykonany ze stali nierdzewnej. Długość: 400 mm. Tolerancja wymiarów +-10%</t>
  </si>
  <si>
    <t>Chochla wykonana z jednego kawała stali nierdzewnej, pozbawiona spawów. Średnica: 145 mm
Długość: 395 mm
Mycie w zmywarce: Tak
Pojemność: 0.75 l                                                                                                                             Tolerancja wymiarów +-10%</t>
  </si>
  <si>
    <t>Łyżka cedzakowa wykonana z jednego kawałka stali nierdzewnej, pozbawiona spawów.
Średnica: 140 mm
Długość: 380 mm
Mycie w zmywarce: Tak                                                                                  Tolerancja wymiarów +-10%</t>
  </si>
  <si>
    <t>Wiadro ze stali nierdzewnej z podziałką wewnątrz wiadra, 
wiadro bez pierścienia, Średnica: 305 mm
Wysokość: 310 mm
Pojemność: 15 l                                                                                                                                                Tolerancja wymiarów +-10%</t>
  </si>
  <si>
    <t>Miska ze stali nierdzewnej, stal polerowana, średnica miski mierzona razem z rantem.
Średnica: 600 mm
Wysokość: 160 mm
Pojemność: 27 l                                                                                                                     Tolerancja wymiarów +-10%</t>
  </si>
  <si>
    <t>Cedzak z rączką ze stali nierdzewnej, średnica oczka ok. 3,4 mm.Średnica: 260 mm
Długość: 260 mm                                                                                                                                   Tolerancja wymiarów +-10%</t>
  </si>
  <si>
    <t>Cedzak z dwoma uchwytami ze stali nierdzewnej, Średnica: 360 mm; Wysokość: 185 mm                                                                                                                   Tolerancja wymiarów +-10%</t>
  </si>
  <si>
    <t>Patelnia ze stali nierdzewnej, posiadająca wielowarstwowe dno. Przystosowane do kuchni ceramicznej: Tak
Przystosowane do kuchni elektryczej: Tak
Przystosowane do kuchni gazowej: Tak
Przystosowane do kuchni indukcyjnej: Tak                                                                            Mycie w zmywarce: Tak
Średnica: 360 mm
Wysokość: 65 mm                                                                                                                    Tolerancja wymiarów +-10%</t>
  </si>
  <si>
    <t>Załącznik nr 1 Wyposażenie zaplecza kuchni</t>
  </si>
  <si>
    <t>Garnek satynowy ze stali nierdzewnej z pokrywką, wielowarstwowe dno, nienagrzewające się uchwyty. 
Przystosowane do kuchni ceramicznej: Tak
Przystosowane do kuchni elektryczej: Tak
Przystosowane do kuchni gazowej: Tak
Przystosowane do kuchni indukcyjnej: Tak                                                                                                Mycie w zmywarce: Tak
Średnica: 400 mm
Wysokość: 400 mm
Pojemność min.: 50.3 l                                                                                                                    Tolerancja wymiarów +-10%</t>
  </si>
  <si>
    <t>Garnek satynowy ze stali nierdzewnej z pokrywką, wielowarstwowe dno, nienagrzewające się uchwyty. 
Przystosowane do kuchni ceramicznej: Tak
Przystosowane do kuchni elektryczej: Tak
Przystosowane do kuchni gazowej: Tak
Przystosowane do kuchni indukcyjnej: Tak
Mycie w zmywarce: Tak                                                                             Średnica: 400 mm
Wysokość: 300 mm
Pojemność min.: 37.7 l                                                                                                              Tolerancja wymiarów +-10%</t>
  </si>
  <si>
    <t>Garnek do duszenia ze stali nierdzewnej, Pojemność min.: 36.6 l</t>
  </si>
  <si>
    <t>Nóż kuchenny wykonany ze stali węglowej klasy X50CrMoV15. Ergonomiczna rękojeść wykonana w sposób wykluczający gromadzenie się resztek w miejscach łączeń.
Długość: 200 mm. Mycie w zmywarce: Tak. Tolerancja wymiarów +-10%</t>
  </si>
  <si>
    <t>Czajnik                                                                                                                                    Materiał wykonania: stal nierdzewna.                                                                                                  Przystosowany do gotowania na kuchenkach inukcyjnych.                                                                                        Wyposażony w pokrywę.                                                                        Pojemność: 5 l.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</si>
</sst>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2" zoomScaleNormal="100" workbookViewId="0">
      <selection activeCell="C4" sqref="C4"/>
    </sheetView>
  </sheetViews>
  <sheetFormatPr defaultRowHeight="12.75"/>
  <cols>
    <col min="1" max="1" width="5" style="4" customWidth="1"/>
    <col min="2" max="2" width="13" style="4" customWidth="1"/>
    <col min="3" max="3" width="51.42578125" style="2" customWidth="1"/>
    <col min="4" max="5" width="5.28515625" style="1" customWidth="1"/>
    <col min="6" max="6" width="11.42578125" style="1" customWidth="1"/>
    <col min="7" max="7" width="10.140625" style="1" customWidth="1"/>
    <col min="8" max="8" width="11.140625" style="1" customWidth="1"/>
    <col min="9" max="16384" width="9.140625" style="1"/>
  </cols>
  <sheetData>
    <row r="1" spans="1:8">
      <c r="A1" s="27" t="s">
        <v>36</v>
      </c>
      <c r="B1" s="27"/>
      <c r="C1" s="27"/>
      <c r="D1" s="27"/>
      <c r="E1" s="27"/>
      <c r="F1" s="27"/>
      <c r="G1" s="27"/>
      <c r="H1" s="27"/>
    </row>
    <row r="2" spans="1:8" s="2" customFormat="1" ht="38.25">
      <c r="A2" s="5" t="s">
        <v>0</v>
      </c>
      <c r="B2" s="5" t="s">
        <v>4</v>
      </c>
      <c r="C2" s="5" t="s">
        <v>1</v>
      </c>
      <c r="D2" s="5" t="s">
        <v>5</v>
      </c>
      <c r="E2" s="5"/>
      <c r="F2" s="5" t="s">
        <v>6</v>
      </c>
      <c r="G2" s="5" t="s">
        <v>7</v>
      </c>
      <c r="H2" s="5" t="s">
        <v>8</v>
      </c>
    </row>
    <row r="3" spans="1:8" ht="140.25">
      <c r="A3" s="18">
        <v>1</v>
      </c>
      <c r="B3" s="6" t="s">
        <v>9</v>
      </c>
      <c r="C3" s="10" t="s">
        <v>37</v>
      </c>
      <c r="D3" s="12">
        <v>1</v>
      </c>
      <c r="E3" s="12" t="s">
        <v>3</v>
      </c>
      <c r="F3" s="13"/>
      <c r="G3" s="13"/>
      <c r="H3" s="14"/>
    </row>
    <row r="4" spans="1:8" ht="140.25">
      <c r="A4" s="19">
        <v>2</v>
      </c>
      <c r="B4" s="7" t="s">
        <v>9</v>
      </c>
      <c r="C4" s="11" t="s">
        <v>38</v>
      </c>
      <c r="D4" s="9">
        <v>1</v>
      </c>
      <c r="E4" s="9" t="s">
        <v>3</v>
      </c>
      <c r="F4" s="15"/>
      <c r="G4" s="15"/>
      <c r="H4" s="16"/>
    </row>
    <row r="5" spans="1:8">
      <c r="A5" s="18">
        <v>3</v>
      </c>
      <c r="B5" s="7" t="s">
        <v>9</v>
      </c>
      <c r="C5" s="8" t="s">
        <v>39</v>
      </c>
      <c r="D5" s="9">
        <v>1</v>
      </c>
      <c r="E5" s="9" t="s">
        <v>3</v>
      </c>
      <c r="F5" s="15"/>
      <c r="G5" s="15"/>
      <c r="H5" s="16"/>
    </row>
    <row r="6" spans="1:8" ht="117" customHeight="1">
      <c r="A6" s="19">
        <v>4</v>
      </c>
      <c r="B6" s="7" t="s">
        <v>9</v>
      </c>
      <c r="C6" s="11" t="s">
        <v>35</v>
      </c>
      <c r="D6" s="9">
        <v>2</v>
      </c>
      <c r="E6" s="9" t="s">
        <v>3</v>
      </c>
      <c r="F6" s="15"/>
      <c r="G6" s="15"/>
      <c r="H6" s="16"/>
    </row>
    <row r="7" spans="1:8" ht="38.25">
      <c r="A7" s="18">
        <v>5</v>
      </c>
      <c r="B7" s="7" t="s">
        <v>9</v>
      </c>
      <c r="C7" s="8" t="s">
        <v>34</v>
      </c>
      <c r="D7" s="9">
        <v>1</v>
      </c>
      <c r="E7" s="9" t="s">
        <v>3</v>
      </c>
      <c r="F7" s="15"/>
      <c r="G7" s="15"/>
      <c r="H7" s="16"/>
    </row>
    <row r="8" spans="1:8" ht="51">
      <c r="A8" s="19">
        <v>6</v>
      </c>
      <c r="B8" s="7" t="s">
        <v>9</v>
      </c>
      <c r="C8" s="8" t="s">
        <v>33</v>
      </c>
      <c r="D8" s="9">
        <v>1</v>
      </c>
      <c r="E8" s="9" t="s">
        <v>3</v>
      </c>
      <c r="F8" s="15"/>
      <c r="G8" s="15"/>
      <c r="H8" s="16"/>
    </row>
    <row r="9" spans="1:8" ht="76.5">
      <c r="A9" s="18">
        <v>7</v>
      </c>
      <c r="B9" s="7" t="s">
        <v>9</v>
      </c>
      <c r="C9" s="8" t="s">
        <v>32</v>
      </c>
      <c r="D9" s="9">
        <v>1</v>
      </c>
      <c r="E9" s="9" t="s">
        <v>3</v>
      </c>
      <c r="F9" s="15"/>
      <c r="G9" s="15"/>
      <c r="H9" s="16"/>
    </row>
    <row r="10" spans="1:8" ht="63.75">
      <c r="A10" s="20">
        <v>8</v>
      </c>
      <c r="B10" s="21" t="s">
        <v>9</v>
      </c>
      <c r="C10" s="25" t="s">
        <v>41</v>
      </c>
      <c r="D10" s="22">
        <v>1</v>
      </c>
      <c r="E10" s="22" t="s">
        <v>3</v>
      </c>
      <c r="F10" s="23"/>
      <c r="G10" s="23"/>
      <c r="H10" s="24"/>
    </row>
    <row r="11" spans="1:8" ht="63.75">
      <c r="A11" s="18">
        <v>9</v>
      </c>
      <c r="B11" s="7" t="s">
        <v>9</v>
      </c>
      <c r="C11" s="11" t="s">
        <v>31</v>
      </c>
      <c r="D11" s="9">
        <v>4</v>
      </c>
      <c r="E11" s="9" t="s">
        <v>3</v>
      </c>
      <c r="F11" s="15"/>
      <c r="G11" s="15"/>
      <c r="H11" s="16"/>
    </row>
    <row r="12" spans="1:8" ht="79.5" customHeight="1">
      <c r="A12" s="19">
        <v>10</v>
      </c>
      <c r="B12" s="7" t="s">
        <v>9</v>
      </c>
      <c r="C12" s="8" t="s">
        <v>30</v>
      </c>
      <c r="D12" s="9">
        <v>2</v>
      </c>
      <c r="E12" s="9" t="s">
        <v>3</v>
      </c>
      <c r="F12" s="15"/>
      <c r="G12" s="15"/>
      <c r="H12" s="16"/>
    </row>
    <row r="13" spans="1:8" ht="81" customHeight="1">
      <c r="A13" s="18">
        <v>11</v>
      </c>
      <c r="B13" s="7" t="s">
        <v>9</v>
      </c>
      <c r="C13" s="11" t="s">
        <v>29</v>
      </c>
      <c r="D13" s="9">
        <v>4</v>
      </c>
      <c r="E13" s="9" t="s">
        <v>3</v>
      </c>
      <c r="F13" s="15"/>
      <c r="G13" s="15"/>
      <c r="H13" s="16"/>
    </row>
    <row r="14" spans="1:8" ht="25.5">
      <c r="A14" s="19">
        <v>12</v>
      </c>
      <c r="B14" s="7" t="s">
        <v>9</v>
      </c>
      <c r="C14" s="11" t="s">
        <v>28</v>
      </c>
      <c r="D14" s="9">
        <v>1</v>
      </c>
      <c r="E14" s="9" t="s">
        <v>3</v>
      </c>
      <c r="F14" s="15"/>
      <c r="G14" s="15"/>
      <c r="H14" s="16"/>
    </row>
    <row r="15" spans="1:8" ht="25.5">
      <c r="A15" s="18">
        <v>13</v>
      </c>
      <c r="B15" s="7" t="s">
        <v>9</v>
      </c>
      <c r="C15" s="11" t="s">
        <v>27</v>
      </c>
      <c r="D15" s="9">
        <v>1</v>
      </c>
      <c r="E15" s="9" t="s">
        <v>3</v>
      </c>
      <c r="F15" s="15"/>
      <c r="G15" s="15"/>
      <c r="H15" s="16"/>
    </row>
    <row r="16" spans="1:8" ht="27.75" customHeight="1">
      <c r="A16" s="19">
        <v>14</v>
      </c>
      <c r="B16" s="7" t="s">
        <v>9</v>
      </c>
      <c r="C16" s="11" t="s">
        <v>25</v>
      </c>
      <c r="D16" s="9">
        <v>1</v>
      </c>
      <c r="E16" s="9" t="s">
        <v>3</v>
      </c>
      <c r="F16" s="15"/>
      <c r="G16" s="15"/>
      <c r="H16" s="16"/>
    </row>
    <row r="17" spans="1:8" ht="25.5">
      <c r="A17" s="18">
        <v>15</v>
      </c>
      <c r="B17" s="7" t="s">
        <v>9</v>
      </c>
      <c r="C17" s="11" t="s">
        <v>26</v>
      </c>
      <c r="D17" s="9">
        <v>1</v>
      </c>
      <c r="E17" s="9" t="s">
        <v>3</v>
      </c>
      <c r="F17" s="15"/>
      <c r="G17" s="15"/>
      <c r="H17" s="16"/>
    </row>
    <row r="18" spans="1:8" ht="25.5">
      <c r="A18" s="19">
        <v>16</v>
      </c>
      <c r="B18" s="7" t="s">
        <v>9</v>
      </c>
      <c r="C18" s="8" t="s">
        <v>11</v>
      </c>
      <c r="D18" s="9">
        <v>1</v>
      </c>
      <c r="E18" s="9" t="s">
        <v>3</v>
      </c>
      <c r="F18" s="15"/>
      <c r="G18" s="15"/>
      <c r="H18" s="16"/>
    </row>
    <row r="19" spans="1:8" ht="119.25" customHeight="1">
      <c r="A19" s="18">
        <v>17</v>
      </c>
      <c r="B19" s="7" t="s">
        <v>9</v>
      </c>
      <c r="C19" s="8" t="s">
        <v>12</v>
      </c>
      <c r="D19" s="9">
        <v>1</v>
      </c>
      <c r="E19" s="9" t="s">
        <v>3</v>
      </c>
      <c r="F19" s="15"/>
      <c r="G19" s="15"/>
      <c r="H19" s="16"/>
    </row>
    <row r="20" spans="1:8" ht="63.75">
      <c r="A20" s="19">
        <v>18</v>
      </c>
      <c r="B20" s="7" t="s">
        <v>9</v>
      </c>
      <c r="C20" s="11" t="s">
        <v>40</v>
      </c>
      <c r="D20" s="9">
        <v>2</v>
      </c>
      <c r="E20" s="9" t="s">
        <v>3</v>
      </c>
      <c r="F20" s="15"/>
      <c r="G20" s="15"/>
      <c r="H20" s="16"/>
    </row>
    <row r="21" spans="1:8" ht="51">
      <c r="A21" s="18">
        <v>19</v>
      </c>
      <c r="B21" s="7" t="s">
        <v>9</v>
      </c>
      <c r="C21" s="11" t="s">
        <v>23</v>
      </c>
      <c r="D21" s="9">
        <v>2</v>
      </c>
      <c r="E21" s="9" t="s">
        <v>3</v>
      </c>
      <c r="F21" s="15"/>
      <c r="G21" s="15"/>
      <c r="H21" s="16"/>
    </row>
    <row r="22" spans="1:8" ht="54" customHeight="1">
      <c r="A22" s="19">
        <v>20</v>
      </c>
      <c r="B22" s="7" t="s">
        <v>9</v>
      </c>
      <c r="C22" s="11" t="s">
        <v>24</v>
      </c>
      <c r="D22" s="9">
        <v>2</v>
      </c>
      <c r="E22" s="9" t="s">
        <v>3</v>
      </c>
      <c r="F22" s="15"/>
      <c r="G22" s="15"/>
      <c r="H22" s="16"/>
    </row>
    <row r="23" spans="1:8" ht="13.5" customHeight="1">
      <c r="A23" s="18">
        <v>21</v>
      </c>
      <c r="B23" s="7" t="s">
        <v>9</v>
      </c>
      <c r="C23" s="8" t="s">
        <v>13</v>
      </c>
      <c r="D23" s="9">
        <v>48</v>
      </c>
      <c r="E23" s="9" t="s">
        <v>3</v>
      </c>
      <c r="F23" s="15"/>
      <c r="G23" s="15"/>
      <c r="H23" s="16"/>
    </row>
    <row r="24" spans="1:8" ht="13.5" customHeight="1">
      <c r="A24" s="19">
        <v>22</v>
      </c>
      <c r="B24" s="7" t="s">
        <v>9</v>
      </c>
      <c r="C24" s="8" t="s">
        <v>14</v>
      </c>
      <c r="D24" s="9">
        <v>48</v>
      </c>
      <c r="E24" s="9" t="s">
        <v>3</v>
      </c>
      <c r="F24" s="15"/>
      <c r="G24" s="15"/>
      <c r="H24" s="16"/>
    </row>
    <row r="25" spans="1:8" ht="13.5" customHeight="1">
      <c r="A25" s="18">
        <v>23</v>
      </c>
      <c r="B25" s="7" t="s">
        <v>9</v>
      </c>
      <c r="C25" s="8" t="s">
        <v>15</v>
      </c>
      <c r="D25" s="9">
        <v>48</v>
      </c>
      <c r="E25" s="9" t="s">
        <v>3</v>
      </c>
      <c r="F25" s="15"/>
      <c r="G25" s="15"/>
      <c r="H25" s="16"/>
    </row>
    <row r="26" spans="1:8" ht="13.5" customHeight="1">
      <c r="A26" s="19">
        <v>24</v>
      </c>
      <c r="B26" s="7" t="s">
        <v>9</v>
      </c>
      <c r="C26" s="8" t="s">
        <v>16</v>
      </c>
      <c r="D26" s="9">
        <v>48</v>
      </c>
      <c r="E26" s="9" t="s">
        <v>3</v>
      </c>
      <c r="F26" s="15"/>
      <c r="G26" s="15"/>
      <c r="H26" s="16"/>
    </row>
    <row r="27" spans="1:8" ht="38.25" customHeight="1">
      <c r="A27" s="18">
        <v>25</v>
      </c>
      <c r="B27" s="7" t="s">
        <v>9</v>
      </c>
      <c r="C27" s="8" t="s">
        <v>18</v>
      </c>
      <c r="D27" s="9">
        <v>48</v>
      </c>
      <c r="E27" s="9" t="s">
        <v>3</v>
      </c>
      <c r="F27" s="15"/>
      <c r="G27" s="15"/>
      <c r="H27" s="16"/>
    </row>
    <row r="28" spans="1:8" ht="40.5" customHeight="1">
      <c r="A28" s="19">
        <v>26</v>
      </c>
      <c r="B28" s="7" t="s">
        <v>9</v>
      </c>
      <c r="C28" s="8" t="s">
        <v>17</v>
      </c>
      <c r="D28" s="9">
        <v>48</v>
      </c>
      <c r="E28" s="9" t="s">
        <v>3</v>
      </c>
      <c r="F28" s="15"/>
      <c r="G28" s="15"/>
      <c r="H28" s="16"/>
    </row>
    <row r="29" spans="1:8" ht="41.25" customHeight="1">
      <c r="A29" s="18">
        <v>27</v>
      </c>
      <c r="B29" s="7" t="s">
        <v>9</v>
      </c>
      <c r="C29" s="8" t="s">
        <v>19</v>
      </c>
      <c r="D29" s="9">
        <v>48</v>
      </c>
      <c r="E29" s="9" t="s">
        <v>3</v>
      </c>
      <c r="F29" s="15"/>
      <c r="G29" s="15"/>
      <c r="H29" s="16"/>
    </row>
    <row r="30" spans="1:8" ht="25.5">
      <c r="A30" s="19">
        <v>28</v>
      </c>
      <c r="B30" s="7" t="s">
        <v>9</v>
      </c>
      <c r="C30" s="8" t="s">
        <v>20</v>
      </c>
      <c r="D30" s="9">
        <v>4</v>
      </c>
      <c r="E30" s="9" t="s">
        <v>3</v>
      </c>
      <c r="F30" s="15"/>
      <c r="G30" s="15"/>
      <c r="H30" s="16"/>
    </row>
    <row r="31" spans="1:8">
      <c r="A31" s="18">
        <v>29</v>
      </c>
      <c r="B31" s="7" t="s">
        <v>9</v>
      </c>
      <c r="C31" s="8" t="s">
        <v>21</v>
      </c>
      <c r="D31" s="9">
        <v>4</v>
      </c>
      <c r="E31" s="9" t="s">
        <v>3</v>
      </c>
      <c r="F31" s="15"/>
      <c r="G31" s="15"/>
      <c r="H31" s="16"/>
    </row>
    <row r="32" spans="1:8" ht="89.25">
      <c r="A32" s="19">
        <v>30</v>
      </c>
      <c r="B32" s="7" t="s">
        <v>10</v>
      </c>
      <c r="C32" s="8" t="s">
        <v>22</v>
      </c>
      <c r="D32" s="9">
        <v>1</v>
      </c>
      <c r="E32" s="9" t="s">
        <v>3</v>
      </c>
      <c r="F32" s="15"/>
      <c r="G32" s="15"/>
      <c r="H32" s="16"/>
    </row>
    <row r="33" spans="1:10">
      <c r="A33" s="26" t="s">
        <v>2</v>
      </c>
      <c r="B33" s="26"/>
      <c r="C33" s="26"/>
      <c r="D33" s="26"/>
      <c r="E33" s="26"/>
      <c r="F33" s="26"/>
      <c r="G33" s="17">
        <f>SUM(G3:G32)</f>
        <v>0</v>
      </c>
      <c r="H33" s="17">
        <f>SUM(H3:H32)</f>
        <v>0</v>
      </c>
      <c r="I33" s="3"/>
      <c r="J33" s="3"/>
    </row>
  </sheetData>
  <mergeCells count="2">
    <mergeCell ref="A33:F33"/>
    <mergeCell ref="A1:H1"/>
  </mergeCells>
  <pageMargins left="0.7" right="0.24" top="1.22" bottom="0.55000000000000004" header="0.3" footer="0.17"/>
  <pageSetup paperSize="9" orientation="portrait" r:id="rId1"/>
  <headerFooter>
    <oddHeader>&amp;C&amp;G</oddHeader>
    <oddFooter>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 nr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2018-07-24T04:53:08Z</dcterms:modified>
</cp:coreProperties>
</file>